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<sst xmlns="http://schemas.openxmlformats.org/spreadsheetml/2006/main" count="47" uniqueCount="45">
  <si>
    <t>Junák - svaz skautů a skautek ČR, Hlavní kapitanát vodních skautů</t>
  </si>
  <si>
    <t>Přihláška ke kapitánské zkoušce</t>
  </si>
  <si>
    <t>Vyplňte prázdná bílá tučně ohraničená pole. Formulář je ke stažení na www.skaut.cz/spisovna  a www.hkvs.cz/spisovna.</t>
  </si>
  <si>
    <t>v2013-1</t>
  </si>
  <si>
    <t>Data o uchazeči</t>
  </si>
  <si>
    <t>Osobní údaje</t>
  </si>
  <si>
    <t>Příjmení</t>
  </si>
  <si>
    <t>Přezdívka</t>
  </si>
  <si>
    <t>Jméno</t>
  </si>
  <si>
    <t>Titul(y)</t>
  </si>
  <si>
    <r>
      <t xml:space="preserve">Rodné číslo</t>
    </r>
    <r>
      <rPr>
        <vertAlign val="superscript"/>
        <sz val="9"/>
        <rFont val="Arial CE"/>
        <family val="2"/>
        <charset val="238"/>
      </rPr>
      <t xml:space="preserve">1)</t>
    </r>
  </si>
  <si>
    <t>Číslo/název přístavu</t>
  </si>
  <si>
    <t>Adresa bydliště</t>
  </si>
  <si>
    <t>Ulice, číslo</t>
  </si>
  <si>
    <t>Obec</t>
  </si>
  <si>
    <t>PSČ</t>
  </si>
  <si>
    <t>Mobil</t>
  </si>
  <si>
    <t>Telefon domů</t>
  </si>
  <si>
    <t>e-mail</t>
  </si>
  <si>
    <t>Doložení podmínek</t>
  </si>
  <si>
    <r>
      <t xml:space="preserve">Souhlas vůdce střediska/přístavu</t>
    </r>
    <r>
      <rPr>
        <b val="true"/>
        <vertAlign val="superscript"/>
        <sz val="10"/>
        <rFont val="Arial CE"/>
        <family val="2"/>
        <charset val="238"/>
      </rPr>
      <t xml:space="preserve">2)</t>
    </r>
  </si>
  <si>
    <t>ŘVČČJ 6.2</t>
  </si>
  <si>
    <r>
      <t xml:space="preserve">Uchazeč se po dobu minimálně jednoho roku aktivně podílel na vedení oddílu VS nebo ve skautském oddíle věnujícím se vodním sportům.</t>
    </r>
    <r>
      <rPr>
        <vertAlign val="superscript"/>
        <sz val="9"/>
        <rFont val="Arial CE"/>
        <family val="2"/>
        <charset val="238"/>
      </rPr>
      <t xml:space="preserve">3)</t>
    </r>
  </si>
  <si>
    <t>Jméno a příjmení</t>
  </si>
  <si>
    <t>razítko</t>
  </si>
  <si>
    <t>V</t>
  </si>
  <si>
    <t>dne</t>
  </si>
  <si>
    <t>Podpis vůdce OJ</t>
  </si>
  <si>
    <t>Poznámky</t>
  </si>
  <si>
    <r>
      <t xml:space="preserve">Skautská kvalifikace (platná) </t>
    </r>
    <r>
      <rPr>
        <b val="true"/>
        <vertAlign val="superscript"/>
        <sz val="10"/>
        <rFont val="Arial CE"/>
        <family val="2"/>
        <charset val="238"/>
      </rPr>
      <t xml:space="preserve">4)</t>
    </r>
  </si>
  <si>
    <t>Jiné související kvalifikace</t>
  </si>
  <si>
    <t>Čekatelská zkouška</t>
  </si>
  <si>
    <t>Název  </t>
  </si>
  <si>
    <t>Zkouška vod. minima</t>
  </si>
  <si>
    <t>Zdravotnický kurz</t>
  </si>
  <si>
    <t>Vůdcovská zkouška</t>
  </si>
  <si>
    <t>Dosavadní vodácká praxe (stručně):</t>
  </si>
  <si>
    <t>Svým podpisem prohlašuji, že umím plavat (uplavu alespoň 200 m) a ovládám základy vodácké teorie a praxe v rozsahu 4. stupně vodáckých doplňků skautské stezky.</t>
  </si>
  <si>
    <t>Podpis uchazeče</t>
  </si>
  <si>
    <t>K přihlášce přiložte kopii vůdcovského dekretu, případně dalších dokumentů, které si vyžádá komise.</t>
  </si>
  <si>
    <t>Poznámky pod čarou</t>
  </si>
  <si>
    <r>
      <t xml:space="preserve">1)</t>
    </r>
    <r>
      <rPr>
        <sz val="9"/>
        <rFont val="Arial CE"/>
        <family val="2"/>
        <charset val="238"/>
      </rPr>
      <t xml:space="preserve"> Vyplňte celé rodné číslo pro jednoznačnou identifikaci.                                                                                                                                      </t>
    </r>
    <r>
      <rPr>
        <vertAlign val="superscript"/>
        <sz val="9"/>
        <rFont val="Arial CE"/>
        <family val="2"/>
        <charset val="238"/>
      </rPr>
      <t xml:space="preserve">2)</t>
    </r>
    <r>
      <rPr>
        <sz val="9"/>
        <rFont val="Arial CE"/>
        <family val="2"/>
        <charset val="238"/>
      </rPr>
      <t xml:space="preserve"> Podepsáním této části souhlasí vůdce oddílu s přihlášením uchazeče k Čekatelské zkoušce.</t>
    </r>
  </si>
  <si>
    <r>
      <t xml:space="preserve">2)</t>
    </r>
    <r>
      <rPr>
        <sz val="9"/>
        <rFont val="Arial CE"/>
        <family val="2"/>
        <charset val="238"/>
      </rPr>
      <t xml:space="preserve"> Podepsáním této části souhlasí vůdce střediska/přístavu s přihlášením uchazeče ke kapitánské zkoušce.</t>
    </r>
  </si>
  <si>
    <r>
      <t xml:space="preserve">3)</t>
    </r>
    <r>
      <rPr>
        <sz val="9"/>
        <rFont val="Arial CE"/>
        <family val="2"/>
        <charset val="238"/>
      </rPr>
      <t xml:space="preserve"> Prominutí této podmínky může ve výjimečných případech povolit předseda zkušební komise.</t>
    </r>
  </si>
  <si>
    <r>
      <t xml:space="preserve">4)</t>
    </r>
    <r>
      <rPr>
        <sz val="9"/>
        <rFont val="Arial CE"/>
        <family val="2"/>
        <charset val="238"/>
      </rPr>
      <t xml:space="preserve"> Zaškrtni v případě kladné odpovědi.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</si>
</sst>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  <font>
      <b val="true"/>
      <sz val="18"/>
      <name val="Arial CE"/>
      <family val="2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3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12"/>
      <name val="Arial Black"/>
      <family val="2"/>
      <charset val="1"/>
    </font>
    <font>
      <b val="true"/>
      <sz val="10"/>
      <name val="Arial CE"/>
      <family val="2"/>
      <charset val="1"/>
    </font>
    <font>
      <i val="true"/>
      <sz val="10"/>
      <name val="Arial CE"/>
      <family val="2"/>
      <charset val="238"/>
    </font>
    <font>
      <b val="true"/>
      <sz val="10"/>
      <name val="Arial CE"/>
      <family val="2"/>
      <charset val="238"/>
    </font>
    <font>
      <sz val="7"/>
      <name val="Arial CE"/>
      <family val="2"/>
      <charset val="238"/>
    </font>
    <font>
      <b val="true"/>
      <vertAlign val="superscript"/>
      <sz val="10"/>
      <name val="Arial CE"/>
      <family val="2"/>
      <charset val="238"/>
    </font>
    <font>
      <sz val="9"/>
      <name val="Arial Black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</fills>
  <borders count="4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4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4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4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3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4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103320</xdr:colOff>
      <xdr:row>0</xdr:row>
      <xdr:rowOff>0</xdr:rowOff>
    </xdr:from>
    <xdr:to>
      <xdr:col>3</xdr:col>
      <xdr:colOff>179280</xdr:colOff>
      <xdr:row>4</xdr:row>
      <xdr:rowOff>37800</xdr:rowOff>
    </xdr:to>
    <xdr:pic>
      <xdr:nvPicPr>
        <xdr:cNvPr id="0" name="Picture 1" descr=""/>
        <xdr:cNvPicPr/>
      </xdr:nvPicPr>
      <xdr:blipFill>
        <a:blip r:embed="rId1"/>
        <a:stretch>
          <a:fillRect/>
        </a:stretch>
      </xdr:blipFill>
      <xdr:spPr>
        <a:xfrm>
          <a:off x="103320" y="0"/>
          <a:ext cx="649080" cy="7639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6" activeCellId="0" sqref="F46"/>
    </sheetView>
  </sheetViews>
  <sheetFormatPr defaultRowHeight="15"/>
  <cols>
    <col collapsed="false" hidden="false" max="38" min="1" style="0" width="2.70918367346939"/>
    <col collapsed="false" hidden="false" max="39" min="39" style="0" width="12.2857142857143"/>
    <col collapsed="false" hidden="false" max="40" min="40" style="0" width="11.9948979591837"/>
    <col collapsed="false" hidden="false" max="255" min="41" style="0" width="8.72959183673469"/>
    <col collapsed="false" hidden="false" max="294" min="256" style="0" width="2.70918367346939"/>
    <col collapsed="false" hidden="false" max="295" min="295" style="0" width="12.2857142857143"/>
    <col collapsed="false" hidden="false" max="296" min="296" style="0" width="11.9948979591837"/>
    <col collapsed="false" hidden="false" max="511" min="297" style="0" width="8.72959183673469"/>
    <col collapsed="false" hidden="false" max="550" min="512" style="0" width="2.70918367346939"/>
    <col collapsed="false" hidden="false" max="551" min="551" style="0" width="12.2857142857143"/>
    <col collapsed="false" hidden="false" max="552" min="552" style="0" width="11.9948979591837"/>
    <col collapsed="false" hidden="false" max="767" min="553" style="0" width="8.72959183673469"/>
    <col collapsed="false" hidden="false" max="806" min="768" style="0" width="2.70918367346939"/>
    <col collapsed="false" hidden="false" max="807" min="807" style="0" width="12.2857142857143"/>
    <col collapsed="false" hidden="false" max="808" min="808" style="0" width="11.9948979591837"/>
    <col collapsed="false" hidden="false" max="1023" min="809" style="0" width="8.72959183673469"/>
    <col collapsed="false" hidden="false" max="1025" min="1024" style="0" width="2.70918367346939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</row>
    <row r="2" s="7" customFormat="true" ht="15" hidden="false" customHeight="true" outlineLevel="0" collapsed="false">
      <c r="A2" s="3"/>
      <c r="B2" s="4"/>
      <c r="C2" s="4"/>
      <c r="D2" s="4"/>
      <c r="E2" s="5" t="s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6"/>
    </row>
    <row r="3" s="12" customFormat="true" ht="15.95" hidden="false" customHeight="true" outlineLevel="0" collapsed="false">
      <c r="A3" s="8"/>
      <c r="B3" s="9"/>
      <c r="C3" s="9"/>
      <c r="D3" s="9"/>
      <c r="E3" s="10" t="s">
        <v>1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</row>
    <row r="4" customFormat="false" ht="11.25" hidden="false" customHeight="true" outlineLevel="0" collapsed="false">
      <c r="A4" s="8"/>
      <c r="B4" s="9"/>
      <c r="C4" s="9"/>
      <c r="D4" s="9"/>
      <c r="E4" s="13" t="s">
        <v>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1"/>
      <c r="AL4" s="11"/>
    </row>
    <row r="5" customFormat="false" ht="7.5" hidden="false" customHeight="true" outlineLevel="0" collapsed="false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5" t="s">
        <v>3</v>
      </c>
      <c r="AJ5" s="15"/>
      <c r="AK5" s="11"/>
      <c r="AL5" s="11"/>
    </row>
    <row r="6" s="17" customFormat="true" ht="15" hidden="false" customHeight="true" outlineLevel="0" collapsed="false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customFormat="false" ht="15.75" hidden="false" customHeight="true" outlineLevel="0" collapsed="false">
      <c r="A7" s="1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"/>
      <c r="AL7" s="19"/>
      <c r="AM7" s="20"/>
      <c r="AN7" s="20"/>
      <c r="AO7" s="20"/>
      <c r="AP7" s="20"/>
      <c r="AQ7" s="20"/>
    </row>
    <row r="8" customFormat="false" ht="15.95" hidden="false" customHeight="true" outlineLevel="0" collapsed="false">
      <c r="A8" s="21" t="s">
        <v>6</v>
      </c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1" t="s">
        <v>7</v>
      </c>
      <c r="W8" s="21"/>
      <c r="X8" s="21"/>
      <c r="Y8" s="21"/>
      <c r="Z8" s="21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"/>
      <c r="AL8" s="19"/>
      <c r="AM8" s="24"/>
      <c r="AN8" s="20"/>
      <c r="AO8" s="20"/>
      <c r="AP8" s="20"/>
      <c r="AQ8" s="20"/>
    </row>
    <row r="9" customFormat="false" ht="15.95" hidden="false" customHeight="true" outlineLevel="0" collapsed="false">
      <c r="A9" s="25" t="s">
        <v>8</v>
      </c>
      <c r="B9" s="25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7" t="s">
        <v>9</v>
      </c>
      <c r="W9" s="27"/>
      <c r="X9" s="27"/>
      <c r="Y9" s="27"/>
      <c r="Z9" s="27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"/>
      <c r="AL9" s="19"/>
      <c r="AM9" s="20"/>
      <c r="AN9" s="20"/>
      <c r="AO9" s="20"/>
      <c r="AP9" s="20"/>
      <c r="AQ9" s="20"/>
    </row>
    <row r="10" customFormat="false" ht="15.95" hidden="false" customHeight="true" outlineLevel="0" collapsed="false">
      <c r="A10" s="29" t="s">
        <v>10</v>
      </c>
      <c r="B10" s="29"/>
      <c r="C10" s="29"/>
      <c r="D10" s="29"/>
      <c r="E10" s="29"/>
      <c r="F10" s="30" t="n">
        <f aca="false">IF(AN9="","",MID(AN9,1,1))</f>
        <v>0</v>
      </c>
      <c r="G10" s="31" t="n">
        <f aca="false">IF(AN9="","",MID(AN9,2,1))</f>
        <v>0</v>
      </c>
      <c r="H10" s="31" t="n">
        <f aca="false">IF(AN9="","",MID(AN9,3,1))</f>
        <v>0</v>
      </c>
      <c r="I10" s="31" t="n">
        <f aca="false">IF(AN9="","",MID(AN9,4,1))</f>
        <v>0</v>
      </c>
      <c r="J10" s="31" t="n">
        <f aca="false">IF(AN9="","",MID(AN9,5,1))</f>
        <v>0</v>
      </c>
      <c r="K10" s="32" t="n">
        <f aca="false">IF(AN9="","",MID(AN9,6,1))</f>
        <v>0</v>
      </c>
      <c r="L10" s="33" t="n">
        <f aca="false">IF(AN9="","",MID(AN9,7,1))</f>
        <v>0</v>
      </c>
      <c r="M10" s="31" t="n">
        <f aca="false">IF(AN9="","",MID(AN9,8,1))</f>
        <v>0</v>
      </c>
      <c r="N10" s="31" t="n">
        <f aca="false">IF(AN9="","",MID(AN9,9,1))</f>
        <v>0</v>
      </c>
      <c r="O10" s="34" t="n">
        <f aca="false">IF(AN9="","",MID(AN9,10,1))</f>
        <v>0</v>
      </c>
      <c r="P10" s="35" t="s">
        <v>11</v>
      </c>
      <c r="Q10" s="35"/>
      <c r="R10" s="35"/>
      <c r="S10" s="35"/>
      <c r="T10" s="35"/>
      <c r="U10" s="35"/>
      <c r="V10" s="36" t="n">
        <f aca="false">IF(AN10="","",MID(AN10,1,1))</f>
        <v>0</v>
      </c>
      <c r="W10" s="37" t="n">
        <f aca="false">IF(AN10="","",MID(AN10,2,1))</f>
        <v>0</v>
      </c>
      <c r="X10" s="38" t="n">
        <f aca="false">IF(AN10="","",MID(AN10,3,1))</f>
        <v>0</v>
      </c>
      <c r="Y10" s="39" t="n">
        <f aca="false">IF(AN10="","",MID(AN10,4,1))</f>
        <v>0</v>
      </c>
      <c r="Z10" s="38" t="n">
        <f aca="false">IF(AN10="","",MID(AN10,5,1))</f>
        <v>0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L10" s="20"/>
      <c r="AM10" s="20"/>
      <c r="AN10" s="20"/>
      <c r="AO10" s="20"/>
      <c r="AP10" s="20"/>
      <c r="AQ10" s="20"/>
    </row>
    <row r="11" customFormat="false" ht="16.5" hidden="false" customHeight="true" outlineLevel="0" collapsed="false">
      <c r="A11" s="41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L11" s="20"/>
      <c r="AM11" s="20"/>
      <c r="AN11" s="20"/>
      <c r="AO11" s="20"/>
      <c r="AP11" s="20"/>
      <c r="AQ11" s="20"/>
    </row>
    <row r="12" customFormat="false" ht="15.95" hidden="false" customHeight="true" outlineLevel="0" collapsed="false">
      <c r="A12" s="42" t="s">
        <v>13</v>
      </c>
      <c r="B12" s="42"/>
      <c r="C12" s="42"/>
      <c r="D12" s="42"/>
      <c r="E12" s="42"/>
      <c r="F12" s="4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L12" s="20"/>
      <c r="AM12" s="20"/>
      <c r="AN12" s="20"/>
      <c r="AO12" s="20"/>
      <c r="AP12" s="20"/>
      <c r="AQ12" s="20"/>
    </row>
    <row r="13" customFormat="false" ht="15.95" hidden="false" customHeight="true" outlineLevel="0" collapsed="false">
      <c r="A13" s="42" t="s">
        <v>14</v>
      </c>
      <c r="B13" s="42"/>
      <c r="C13" s="42"/>
      <c r="D13" s="42"/>
      <c r="E13" s="42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 t="s">
        <v>15</v>
      </c>
      <c r="AE13" s="44"/>
      <c r="AF13" s="45" t="n">
        <f aca="false">IF(AN13="","",MID(AN13,1,1))</f>
        <v>0</v>
      </c>
      <c r="AG13" s="46" t="n">
        <f aca="false">IF(AN13="","",MID(AN13,2,1))</f>
        <v>0</v>
      </c>
      <c r="AH13" s="47" t="n">
        <f aca="false">IF(AN13="","",MID(AN13,3,1))</f>
        <v>0</v>
      </c>
      <c r="AI13" s="48" t="n">
        <f aca="false">IF(AN13="","",MID(AN13,4,1))</f>
        <v>0</v>
      </c>
      <c r="AJ13" s="49" t="n">
        <f aca="false">IF(AN13="","",MID(AN13,5,1))</f>
        <v>0</v>
      </c>
      <c r="AL13" s="20"/>
      <c r="AM13" s="20"/>
      <c r="AN13" s="20"/>
      <c r="AO13" s="20"/>
      <c r="AP13" s="20"/>
      <c r="AQ13" s="20"/>
    </row>
    <row r="14" customFormat="false" ht="15.95" hidden="false" customHeight="true" outlineLevel="0" collapsed="false">
      <c r="A14" s="42" t="s">
        <v>16</v>
      </c>
      <c r="B14" s="42"/>
      <c r="C14" s="42"/>
      <c r="D14" s="42"/>
      <c r="E14" s="42"/>
      <c r="F14" s="42"/>
      <c r="G14" s="50" t="n">
        <f aca="false">IF(AN14="","",MID(AN14,1,1))</f>
        <v>0</v>
      </c>
      <c r="H14" s="51" t="n">
        <f aca="false">IF(AN14="","",MID(AN14,2,1))</f>
        <v>0</v>
      </c>
      <c r="I14" s="51" t="n">
        <f aca="false">IF(AN14="","",MID(AN14,3,1))</f>
        <v>0</v>
      </c>
      <c r="J14" s="51" t="n">
        <f aca="false">IF(AN14="","",MID(AN14,4,1))</f>
        <v>0</v>
      </c>
      <c r="K14" s="51" t="n">
        <f aca="false">IF(AN14="","",MID(AN14,5,1))</f>
        <v>0</v>
      </c>
      <c r="L14" s="51" t="n">
        <f aca="false">IF(AN14="","",MID(AN14,6,1))</f>
        <v>0</v>
      </c>
      <c r="M14" s="51" t="n">
        <f aca="false">IF(AN14="","",MID(AN14,7,1))</f>
        <v>0</v>
      </c>
      <c r="N14" s="51" t="n">
        <f aca="false">IF(AN14="","",MID(AN14,8,1))</f>
        <v>0</v>
      </c>
      <c r="O14" s="52" t="n">
        <f aca="false">IF(AN14="","",MID(AN14,9,1))</f>
        <v>0</v>
      </c>
      <c r="P14" s="53" t="s">
        <v>17</v>
      </c>
      <c r="Q14" s="53"/>
      <c r="R14" s="53"/>
      <c r="S14" s="53"/>
      <c r="T14" s="53"/>
      <c r="U14" s="53"/>
      <c r="V14" s="54" t="n">
        <f aca="false">IF(AN15="","",MID(AN15,1,1))</f>
        <v>0</v>
      </c>
      <c r="W14" s="51" t="n">
        <f aca="false">IF(AN15="","",MID(AN15,2,1))</f>
        <v>0</v>
      </c>
      <c r="X14" s="51" t="n">
        <f aca="false">IF(AN15="","",MID(AN15,3,1))</f>
        <v>0</v>
      </c>
      <c r="Y14" s="51" t="n">
        <f aca="false">IF(AN15="","",MID(AN15,4,1))</f>
        <v>0</v>
      </c>
      <c r="Z14" s="51" t="n">
        <f aca="false">IF(AN15="","",MID(AN15,5,1))</f>
        <v>0</v>
      </c>
      <c r="AA14" s="51" t="n">
        <f aca="false">IF(AN15="","",MID(AN15,6,1))</f>
        <v>0</v>
      </c>
      <c r="AB14" s="51" t="n">
        <f aca="false">IF(AN15="","",MID(AN15,7,1))</f>
        <v>0</v>
      </c>
      <c r="AC14" s="51" t="n">
        <f aca="false">IF(AN15="","",MID(AN15,8,1))</f>
        <v>0</v>
      </c>
      <c r="AD14" s="55" t="n">
        <f aca="false">IF(AN15="","",MID(AN15,9,1))</f>
        <v>0</v>
      </c>
      <c r="AE14" s="56"/>
      <c r="AF14" s="56"/>
      <c r="AG14" s="56"/>
      <c r="AH14" s="56"/>
      <c r="AI14" s="56"/>
      <c r="AJ14" s="56"/>
      <c r="AL14" s="20"/>
      <c r="AM14" s="20"/>
      <c r="AN14" s="20"/>
      <c r="AO14" s="20"/>
      <c r="AP14" s="20"/>
      <c r="AQ14" s="20"/>
    </row>
    <row r="15" customFormat="false" ht="15.95" hidden="false" customHeight="true" outlineLevel="0" collapsed="false">
      <c r="A15" s="42" t="s">
        <v>18</v>
      </c>
      <c r="B15" s="42"/>
      <c r="C15" s="42"/>
      <c r="D15" s="42"/>
      <c r="E15" s="42"/>
      <c r="F15" s="42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L15" s="20"/>
      <c r="AM15" s="20"/>
      <c r="AN15" s="20"/>
      <c r="AO15" s="20"/>
      <c r="AP15" s="20"/>
      <c r="AQ15" s="20"/>
    </row>
    <row r="16" customFormat="false" ht="7.5" hidden="false" customHeight="true" outlineLevel="0" collapsed="false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59"/>
      <c r="AG16" s="59"/>
      <c r="AH16" s="59"/>
      <c r="AI16" s="59"/>
      <c r="AJ16" s="59"/>
    </row>
    <row r="17" customFormat="false" ht="15.75" hidden="false" customHeight="true" outlineLevel="0" collapsed="false">
      <c r="A17" s="16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customFormat="false" ht="16.5" hidden="false" customHeight="true" outlineLevel="0" collapsed="false">
      <c r="A18" s="60" t="s">
        <v>20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1" t="s">
        <v>21</v>
      </c>
      <c r="AF18" s="61"/>
      <c r="AG18" s="61"/>
      <c r="AH18" s="61"/>
      <c r="AI18" s="61"/>
      <c r="AJ18" s="61"/>
    </row>
    <row r="19" customFormat="false" ht="33" hidden="false" customHeight="true" outlineLevel="0" collapsed="false">
      <c r="A19" s="62" t="s">
        <v>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</row>
    <row r="20" customFormat="false" ht="16.5" hidden="false" customHeight="true" outlineLevel="0" collapsed="false">
      <c r="A20" s="63" t="s">
        <v>23</v>
      </c>
      <c r="B20" s="63"/>
      <c r="C20" s="63"/>
      <c r="D20" s="63"/>
      <c r="E20" s="63"/>
      <c r="F20" s="63"/>
      <c r="G20" s="63"/>
      <c r="H20" s="6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64" t="s">
        <v>24</v>
      </c>
      <c r="U20" s="64"/>
      <c r="V20" s="64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</row>
    <row r="21" customFormat="false" ht="15.75" hidden="false" customHeight="true" outlineLevel="0" collapsed="false">
      <c r="A21" s="25" t="s">
        <v>25</v>
      </c>
      <c r="B21" s="66"/>
      <c r="C21" s="66"/>
      <c r="D21" s="66"/>
      <c r="E21" s="66"/>
      <c r="F21" s="66"/>
      <c r="G21" s="66"/>
      <c r="H21" s="66"/>
      <c r="I21" s="66"/>
      <c r="J21" s="67" t="s">
        <v>26</v>
      </c>
      <c r="K21" s="67"/>
      <c r="L21" s="68"/>
      <c r="M21" s="68"/>
      <c r="N21" s="68"/>
      <c r="O21" s="68"/>
      <c r="P21" s="68"/>
      <c r="Q21" s="68"/>
      <c r="R21" s="68"/>
      <c r="S21" s="68"/>
      <c r="T21" s="64"/>
      <c r="U21" s="64"/>
      <c r="V21" s="64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customFormat="false" ht="24.75" hidden="false" customHeight="true" outlineLevel="0" collapsed="false">
      <c r="A22" s="69" t="s">
        <v>27</v>
      </c>
      <c r="B22" s="69"/>
      <c r="C22" s="69"/>
      <c r="D22" s="69"/>
      <c r="E22" s="69"/>
      <c r="F22" s="69"/>
      <c r="G22" s="69"/>
      <c r="H22" s="6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64"/>
      <c r="U22" s="64"/>
      <c r="V22" s="64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</row>
    <row r="23" customFormat="false" ht="10.5" hidden="false" customHeight="true" outlineLevel="0" collapsed="false">
      <c r="A23" s="29" t="s">
        <v>28</v>
      </c>
      <c r="B23" s="29"/>
      <c r="C23" s="29"/>
      <c r="D23" s="2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</row>
    <row r="24" customFormat="false" ht="9" hidden="false" customHeight="true" outlineLevel="0" collapsed="false">
      <c r="A24" s="29"/>
      <c r="B24" s="29"/>
      <c r="C24" s="29"/>
      <c r="D24" s="2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customFormat="false" ht="16.5" hidden="false" customHeight="true" outlineLevel="0" collapsed="false">
      <c r="A25" s="71" t="s">
        <v>29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 t="s">
        <v>30</v>
      </c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</row>
    <row r="26" customFormat="false" ht="15.75" hidden="false" customHeight="true" outlineLevel="0" collapsed="false">
      <c r="A26" s="25" t="s">
        <v>31</v>
      </c>
      <c r="B26" s="25"/>
      <c r="C26" s="25"/>
      <c r="D26" s="25"/>
      <c r="E26" s="25"/>
      <c r="F26" s="25"/>
      <c r="G26" s="25"/>
      <c r="H26" s="25"/>
      <c r="I26" s="73"/>
      <c r="J26" s="74"/>
      <c r="K26" s="75"/>
      <c r="L26" s="75"/>
      <c r="M26" s="76" t="s">
        <v>32</v>
      </c>
      <c r="N26" s="76"/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</row>
    <row r="27" customFormat="false" ht="15.75" hidden="false" customHeight="true" outlineLevel="0" collapsed="false">
      <c r="A27" s="69" t="s">
        <v>33</v>
      </c>
      <c r="B27" s="78"/>
      <c r="C27" s="78"/>
      <c r="D27" s="78"/>
      <c r="E27" s="78"/>
      <c r="F27" s="78"/>
      <c r="G27" s="78"/>
      <c r="H27" s="79"/>
      <c r="I27" s="80"/>
      <c r="J27" s="81"/>
      <c r="K27" s="82"/>
      <c r="L27" s="82"/>
      <c r="M27" s="82"/>
      <c r="N27" s="82"/>
      <c r="O27" s="82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</row>
    <row r="28" customFormat="false" ht="16.5" hidden="false" customHeight="true" outlineLevel="0" collapsed="false">
      <c r="A28" s="25" t="s">
        <v>34</v>
      </c>
      <c r="B28" s="25"/>
      <c r="C28" s="25"/>
      <c r="D28" s="25"/>
      <c r="E28" s="25"/>
      <c r="F28" s="25"/>
      <c r="G28" s="25"/>
      <c r="H28" s="25"/>
      <c r="I28" s="80"/>
      <c r="J28" s="81"/>
      <c r="K28" s="82"/>
      <c r="L28" s="82"/>
      <c r="M28" s="82"/>
      <c r="N28" s="82"/>
      <c r="O28" s="84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</row>
    <row r="29" customFormat="false" ht="16.5" hidden="false" customHeight="true" outlineLevel="0" collapsed="false">
      <c r="A29" s="25" t="s">
        <v>35</v>
      </c>
      <c r="B29" s="25"/>
      <c r="C29" s="25"/>
      <c r="D29" s="25"/>
      <c r="E29" s="25"/>
      <c r="F29" s="25"/>
      <c r="G29" s="25"/>
      <c r="H29" s="25"/>
      <c r="I29" s="85"/>
      <c r="J29" s="86"/>
      <c r="K29" s="87"/>
      <c r="L29" s="87"/>
      <c r="M29" s="87"/>
      <c r="N29" s="87"/>
      <c r="O29" s="87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customFormat="false" ht="24.75" hidden="false" customHeight="true" outlineLevel="0" collapsed="false">
      <c r="A30" s="89" t="s">
        <v>36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</row>
    <row r="31" customFormat="false" ht="42" hidden="false" customHeight="true" outlineLevel="0" collapsed="false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customFormat="false" ht="28.5" hidden="false" customHeight="true" outlineLevel="0" collapsed="false">
      <c r="A32" s="91" t="s">
        <v>37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</row>
    <row r="33" customFormat="false" ht="7.5" hidden="false" customHeight="true" outlineLevel="0" collapsed="false">
      <c r="A33" s="92"/>
      <c r="B33" s="93"/>
      <c r="C33" s="93"/>
      <c r="D33" s="92"/>
      <c r="E33" s="93"/>
      <c r="F33" s="92"/>
      <c r="G33" s="93"/>
      <c r="H33" s="92"/>
      <c r="I33" s="93"/>
      <c r="J33" s="92"/>
      <c r="K33" s="93"/>
      <c r="L33" s="92"/>
      <c r="M33" s="93"/>
      <c r="N33" s="92"/>
      <c r="O33" s="93"/>
      <c r="P33" s="92"/>
      <c r="Q33" s="93"/>
      <c r="R33" s="92"/>
      <c r="S33" s="93"/>
      <c r="T33" s="93"/>
      <c r="U33" s="92"/>
      <c r="V33" s="93"/>
      <c r="W33" s="92"/>
      <c r="X33" s="93"/>
      <c r="Y33" s="92"/>
      <c r="Z33" s="93"/>
      <c r="AA33" s="92"/>
      <c r="AB33" s="93"/>
      <c r="AC33" s="92"/>
      <c r="AD33" s="93"/>
      <c r="AE33" s="92"/>
      <c r="AF33" s="93"/>
      <c r="AG33" s="92"/>
      <c r="AH33" s="93"/>
      <c r="AI33" s="92"/>
      <c r="AJ33" s="93"/>
    </row>
    <row r="34" customFormat="false" ht="26.25" hidden="false" customHeight="true" outlineLevel="0" collapsed="false">
      <c r="A34" s="94" t="s">
        <v>25</v>
      </c>
      <c r="B34" s="95"/>
      <c r="C34" s="95"/>
      <c r="D34" s="95"/>
      <c r="E34" s="95"/>
      <c r="F34" s="95"/>
      <c r="G34" s="95"/>
      <c r="H34" s="95"/>
      <c r="I34" s="95"/>
      <c r="J34" s="95"/>
      <c r="K34" s="96" t="s">
        <v>26</v>
      </c>
      <c r="L34" s="96"/>
      <c r="M34" s="95"/>
      <c r="N34" s="95"/>
      <c r="O34" s="95"/>
      <c r="P34" s="95"/>
      <c r="Q34" s="95"/>
      <c r="R34" s="95"/>
      <c r="S34" s="95"/>
      <c r="T34" s="95"/>
      <c r="U34" s="97" t="s">
        <v>38</v>
      </c>
      <c r="V34" s="97"/>
      <c r="W34" s="97"/>
      <c r="X34" s="97"/>
      <c r="Y34" s="97"/>
      <c r="Z34" s="97"/>
      <c r="AA34" s="95"/>
      <c r="AB34" s="95"/>
      <c r="AC34" s="95"/>
      <c r="AD34" s="95"/>
      <c r="AE34" s="95"/>
      <c r="AF34" s="95"/>
      <c r="AG34" s="95"/>
      <c r="AH34" s="95"/>
      <c r="AI34" s="95"/>
      <c r="AJ34" s="95"/>
    </row>
    <row r="35" customFormat="false" ht="7.5" hidden="false" customHeight="true" outlineLevel="0" collapsed="false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8"/>
      <c r="L35" s="98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100"/>
      <c r="AI35" s="100"/>
      <c r="AJ35" s="100"/>
    </row>
    <row r="36" customFormat="false" ht="16.5" hidden="false" customHeight="true" outlineLevel="0" collapsed="false">
      <c r="A36" s="101" t="s">
        <v>39</v>
      </c>
      <c r="B36" s="99"/>
      <c r="C36" s="99"/>
      <c r="D36" s="99"/>
      <c r="E36" s="99"/>
      <c r="F36" s="99"/>
      <c r="G36" s="99"/>
      <c r="H36" s="99"/>
      <c r="I36" s="99"/>
      <c r="J36" s="99"/>
      <c r="K36" s="98"/>
      <c r="L36" s="98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100"/>
      <c r="AI36" s="100"/>
      <c r="AJ36" s="100"/>
    </row>
    <row r="37" customFormat="false" ht="7.5" hidden="false" customHeight="true" outlineLevel="0" collapsed="false"/>
    <row r="38" customFormat="false" ht="12.75" hidden="false" customHeight="true" outlineLevel="0" collapsed="false">
      <c r="A38" s="102" t="s">
        <v>40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</row>
    <row r="39" customFormat="false" ht="14.25" hidden="false" customHeight="true" outlineLevel="0" collapsed="false">
      <c r="A39" s="103" t="s">
        <v>41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</row>
    <row r="40" customFormat="false" ht="14.25" hidden="false" customHeight="true" outlineLevel="0" collapsed="false">
      <c r="A40" s="104" t="s">
        <v>42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</row>
    <row r="41" customFormat="false" ht="14.25" hidden="false" customHeight="true" outlineLevel="0" collapsed="false">
      <c r="A41" s="105" t="s">
        <v>43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</row>
    <row r="42" customFormat="false" ht="13.5" hidden="false" customHeight="true" outlineLevel="0" collapsed="false">
      <c r="A42" s="106" t="s">
        <v>44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</row>
    <row r="46" customFormat="false" ht="7.5" hidden="false" customHeight="true" outlineLevel="0" collapsed="false"/>
    <row r="47" customFormat="false" ht="16.5" hidden="false" customHeight="true" outlineLevel="0" collapsed="false"/>
    <row r="48" customFormat="false" ht="7.5" hidden="false" customHeight="true" outlineLevel="0" collapsed="false"/>
    <row r="49" customFormat="false" ht="26.25" hidden="false" customHeight="true" outlineLevel="0" collapsed="false"/>
    <row r="50" customFormat="false" ht="7.5" hidden="false" customHeight="true" outlineLevel="0" collapsed="false"/>
    <row r="51" customFormat="false" ht="26.25" hidden="false" customHeight="true" outlineLevel="0" collapsed="false"/>
  </sheetData>
  <mergeCells count="66">
    <mergeCell ref="E2:AJ2"/>
    <mergeCell ref="E3:AJ3"/>
    <mergeCell ref="E4:AJ4"/>
    <mergeCell ref="AI5:AJ5"/>
    <mergeCell ref="A6:AJ6"/>
    <mergeCell ref="A7:AJ7"/>
    <mergeCell ref="A8:E8"/>
    <mergeCell ref="F8:U8"/>
    <mergeCell ref="V8:Z8"/>
    <mergeCell ref="AA8:AJ8"/>
    <mergeCell ref="A9:E9"/>
    <mergeCell ref="F9:U9"/>
    <mergeCell ref="V9:Z9"/>
    <mergeCell ref="AA9:AJ9"/>
    <mergeCell ref="A10:E10"/>
    <mergeCell ref="P10:U10"/>
    <mergeCell ref="AA10:AJ10"/>
    <mergeCell ref="A11:AJ11"/>
    <mergeCell ref="A12:F12"/>
    <mergeCell ref="G12:AJ12"/>
    <mergeCell ref="A13:F13"/>
    <mergeCell ref="G13:AC13"/>
    <mergeCell ref="AD13:AE13"/>
    <mergeCell ref="A14:F14"/>
    <mergeCell ref="P14:U14"/>
    <mergeCell ref="AE14:AJ14"/>
    <mergeCell ref="A15:F15"/>
    <mergeCell ref="G15:AJ15"/>
    <mergeCell ref="A17:AJ17"/>
    <mergeCell ref="A18:AD18"/>
    <mergeCell ref="AE18:AJ18"/>
    <mergeCell ref="A19:AJ19"/>
    <mergeCell ref="A20:H20"/>
    <mergeCell ref="I20:S20"/>
    <mergeCell ref="T20:V22"/>
    <mergeCell ref="W20:AJ22"/>
    <mergeCell ref="B21:I21"/>
    <mergeCell ref="J21:K21"/>
    <mergeCell ref="L21:S21"/>
    <mergeCell ref="A22:H22"/>
    <mergeCell ref="I22:S22"/>
    <mergeCell ref="A23:D24"/>
    <mergeCell ref="E23:AJ24"/>
    <mergeCell ref="A25:L25"/>
    <mergeCell ref="M25:AJ25"/>
    <mergeCell ref="A26:H26"/>
    <mergeCell ref="M26:O26"/>
    <mergeCell ref="P26:AJ26"/>
    <mergeCell ref="P27:AJ27"/>
    <mergeCell ref="A28:H28"/>
    <mergeCell ref="P28:AJ28"/>
    <mergeCell ref="A29:H29"/>
    <mergeCell ref="P29:AJ29"/>
    <mergeCell ref="A30:AJ30"/>
    <mergeCell ref="A31:AJ31"/>
    <mergeCell ref="A32:AJ32"/>
    <mergeCell ref="B34:J34"/>
    <mergeCell ref="K34:L34"/>
    <mergeCell ref="M34:T34"/>
    <mergeCell ref="U34:Z34"/>
    <mergeCell ref="AA34:AJ34"/>
    <mergeCell ref="A38:AJ38"/>
    <mergeCell ref="A39:AJ39"/>
    <mergeCell ref="A40:AJ40"/>
    <mergeCell ref="A41:AJ41"/>
    <mergeCell ref="A42:AJ4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2006-10-17T13:37:20Z</dcterms:created>
  <dc:language>cs-CZ</dc:language>
  <dcterms:modified xsi:type="dcterms:W3CDTF">2014-01-24T16:38:44Z</dcterms:modified>
  <cp:revision>0</cp:revision>
</cp:coreProperties>
</file>